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9866"/>
  <workbookPr codeName="ThisWorkbook" filterPrivacy="0" publishItems="0"/>
  <bookViews>
    <workbookView xWindow="0" yWindow="0" windowWidth="22644" windowHeight="8892" tabRatio="500" activeTab="0"/>
  </bookViews>
  <sheets>
    <sheet name="MyList_202311270910" sheetId="1" r:id="rId1"/>
  </sheets>
  <definedNames/>
  <calcPr calcId="145621"/>
</workbook>
</file>

<file path=xl/sharedStrings.xml><?xml version="1.0" encoding="utf-8"?>
<sst xmlns="http://schemas.openxmlformats.org/spreadsheetml/2006/main" count="363" uniqueCount="254">
  <si>
    <t>팬덤북스</t>
  </si>
  <si>
    <t>저자</t>
  </si>
  <si>
    <t>유정호 지음</t>
  </si>
  <si>
    <t>아서 L. 겁틸 지음, 수전 E. 메이어 엮음, 권루시안 옮김</t>
  </si>
  <si>
    <t>셰익스피어 4대 비극 에디션 세트 - 전4권 (리커버 특별판)</t>
  </si>
  <si>
    <t>야나기사와 게이코 지음, 홍성민 옮김, 전국과학교사모임 감수</t>
  </si>
  <si>
    <t>오언 콜퍼.앤드류 던킨 지음, 조반니 리가노 그림, 민지현 옮김</t>
  </si>
  <si>
    <t>에우달드 에스플루가 지음, 미리암 페르산드 그림, 서승희 옮김</t>
  </si>
  <si>
    <t>합계</t>
  </si>
  <si>
    <t>예상가</t>
  </si>
  <si>
    <t>출판사</t>
  </si>
  <si>
    <t>과학</t>
  </si>
  <si>
    <t>문학</t>
  </si>
  <si>
    <t>리마인드</t>
  </si>
  <si>
    <t>숲이라는 세계</t>
  </si>
  <si>
    <t>최진우 지음</t>
  </si>
  <si>
    <t>김관욱 지음</t>
  </si>
  <si>
    <t>윤진 지음</t>
  </si>
  <si>
    <t>박민규 지음</t>
  </si>
  <si>
    <t>빈빈책방</t>
  </si>
  <si>
    <t>골드래빗</t>
  </si>
  <si>
    <t>적막에 귀 기울일 때</t>
  </si>
  <si>
    <t>시 탐정 사무소</t>
  </si>
  <si>
    <t>30세기 소년소녀</t>
  </si>
  <si>
    <t>발끝이 바다에 닿으면</t>
  </si>
  <si>
    <t>구름사냥꾼의 노래 2</t>
  </si>
  <si>
    <t>그림책 읽고 뭐하지?</t>
  </si>
  <si>
    <t>코너를 달리는 방법</t>
  </si>
  <si>
    <t>서랍에서 꺼낸 미술관</t>
  </si>
  <si>
    <t>수업활동 100</t>
  </si>
  <si>
    <t>(주)학교도서관저널</t>
  </si>
  <si>
    <t>도서관 마녀의 태블릿</t>
  </si>
  <si>
    <t>천재들의 과학노트 3</t>
  </si>
  <si>
    <t>테오도루 24번지</t>
  </si>
  <si>
    <t>송아리는 아리송</t>
  </si>
  <si>
    <t>은혜로운 과학생활</t>
  </si>
  <si>
    <t>일단 시작해 봐!</t>
  </si>
  <si>
    <t>우리가 함께 싸울 때</t>
  </si>
  <si>
    <t>오쿠 신야 지음, 김정환 옮김, 예병일 감수</t>
  </si>
  <si>
    <t>나는 연구하고 실험하고 개발하는 과학자입니다</t>
  </si>
  <si>
    <t>10대에 의료계가 궁금한 나, 어떻게 할까?</t>
  </si>
  <si>
    <t>창비</t>
  </si>
  <si>
    <t>길벗</t>
  </si>
  <si>
    <t>클</t>
  </si>
  <si>
    <t>공명</t>
  </si>
  <si>
    <t>글씨앗</t>
  </si>
  <si>
    <t>플루토</t>
  </si>
  <si>
    <t>북스힐</t>
  </si>
  <si>
    <t>풍월당</t>
  </si>
  <si>
    <t>블랙홀</t>
  </si>
  <si>
    <t>현북스</t>
  </si>
  <si>
    <t>봄나무</t>
  </si>
  <si>
    <t>민음사</t>
  </si>
  <si>
    <t>라임</t>
  </si>
  <si>
    <t>정가</t>
  </si>
  <si>
    <t>비스킷</t>
  </si>
  <si>
    <t>보리</t>
  </si>
  <si>
    <t>이지북</t>
  </si>
  <si>
    <t>돌베개</t>
  </si>
  <si>
    <t>낮은산</t>
  </si>
  <si>
    <t>파랑새</t>
  </si>
  <si>
    <t>순번</t>
  </si>
  <si>
    <t>오늘책</t>
  </si>
  <si>
    <t>한문화</t>
  </si>
  <si>
    <t>안동</t>
  </si>
  <si>
    <t>사계절</t>
  </si>
  <si>
    <t>양철북</t>
  </si>
  <si>
    <t>토크쇼</t>
  </si>
  <si>
    <t>학토재</t>
  </si>
  <si>
    <t>다른</t>
  </si>
  <si>
    <t>풀빛</t>
  </si>
  <si>
    <t>디지털 소양을 기르는 인공지능 수업디자인</t>
  </si>
  <si>
    <t>윌리엄 셰익스피어 지음, 최종철 옮김</t>
  </si>
  <si>
    <t>이수정 이다혜의 범죄 영화 프로파일 2</t>
  </si>
  <si>
    <t>연금술사 (문학동네 30주년 기념 특별판)</t>
  </si>
  <si>
    <t>청소년에게 시인이 읽어 주는 시인의 얼굴</t>
  </si>
  <si>
    <t>질서 있는 교실은 어떻게 만들어지는가</t>
  </si>
  <si>
    <t>속눈썹, 혹은 잃어버린 잠을 찾는 방법</t>
  </si>
  <si>
    <t>청소년에게 전하는 기후위기와 신냉전 이야기</t>
  </si>
  <si>
    <t>메네라오스 스테파니데스 지음, 정재승 추천</t>
  </si>
  <si>
    <t>음악, 너 혹시 과학이야?</t>
  </si>
  <si>
    <t>설민석의 한국사 대모험 27</t>
  </si>
  <si>
    <t>전략적 크리에이터 광고제작자</t>
  </si>
  <si>
    <t>정욱식 지음, 김상민 그림</t>
  </si>
  <si>
    <t>설민석의 한국사 대모험 26</t>
  </si>
  <si>
    <t>청소년을 위한 인권 수업</t>
  </si>
  <si>
    <t>이필원 지음, 조승연 그림</t>
  </si>
  <si>
    <t>SF영화 속 우주과학 빼먹기</t>
  </si>
  <si>
    <t>행복한 데칼과 불행한 코마니</t>
  </si>
  <si>
    <t>반도체가 그렇게 중요한가요?</t>
  </si>
  <si>
    <t>나태주 지음, 하상만 엮음</t>
  </si>
  <si>
    <t>설자은, 금성으로 돌아오다</t>
  </si>
  <si>
    <t>모빌리티 쫌 아는 10대</t>
  </si>
  <si>
    <t>서성현 지음, 신병근 그림</t>
  </si>
  <si>
    <t>연필 스케치 마스터 컬렉션</t>
  </si>
  <si>
    <t>까칠한 재석이가 성장했다</t>
  </si>
  <si>
    <t>박미연 지음, 박냠 그림</t>
  </si>
  <si>
    <t>설민석의 세계사 대모험 18</t>
  </si>
  <si>
    <t>트리갭의 샘물 (어나더커버)</t>
  </si>
  <si>
    <t>클래식을 처음 듣는 당신에게</t>
  </si>
  <si>
    <t>그림책사랑교사모임 지음</t>
  </si>
  <si>
    <t>정생, 꿈 밖은 위험해!</t>
  </si>
  <si>
    <t>Gbrain(지브레인)</t>
  </si>
  <si>
    <t>구름의 무게를 재는 과학자</t>
  </si>
  <si>
    <t>유배도 예술은 막을 수 없어</t>
  </si>
  <si>
    <t>이필원 지음, 토티 그림</t>
  </si>
  <si>
    <t>서명</t>
  </si>
  <si>
    <t>주제</t>
  </si>
  <si>
    <t>최상희 지음</t>
  </si>
  <si>
    <t>청년의사</t>
  </si>
  <si>
    <t>도깨비의 심장</t>
  </si>
  <si>
    <t>김현수 지음</t>
  </si>
  <si>
    <t>종란 지음</t>
  </si>
  <si>
    <t>이서희 지음</t>
  </si>
  <si>
    <t>미류책방</t>
  </si>
  <si>
    <t>방구석 오페라</t>
  </si>
  <si>
    <t>신지영 지음</t>
  </si>
  <si>
    <t>교육 일반</t>
  </si>
  <si>
    <t>전앤 지음</t>
  </si>
  <si>
    <t>북치는소년</t>
  </si>
  <si>
    <t>갈마바람</t>
  </si>
  <si>
    <t>안전가옥</t>
  </si>
  <si>
    <t>창비교육</t>
  </si>
  <si>
    <t>단꿈아이</t>
  </si>
  <si>
    <t>진선아트북</t>
  </si>
  <si>
    <t>이상을 읽다</t>
  </si>
  <si>
    <t>리텍콘텐츠</t>
  </si>
  <si>
    <t>휴머니스트</t>
  </si>
  <si>
    <t>양지현 지음</t>
  </si>
  <si>
    <t>김충원 지음</t>
  </si>
  <si>
    <t>김종민 지음</t>
  </si>
  <si>
    <t>권오단 지음</t>
  </si>
  <si>
    <t>최고는 짝사랑</t>
  </si>
  <si>
    <t>테크빌교육</t>
  </si>
  <si>
    <t>최용환 지음</t>
  </si>
  <si>
    <t>황금가지</t>
  </si>
  <si>
    <t>문학동네</t>
  </si>
  <si>
    <t>이민호 지음</t>
  </si>
  <si>
    <t>21세기북스</t>
  </si>
  <si>
    <t>정세랑 지음</t>
  </si>
  <si>
    <t>손서은 지음</t>
  </si>
  <si>
    <t>마고의 숲</t>
  </si>
  <si>
    <t>하승민 지음</t>
  </si>
  <si>
    <t>교육과실천</t>
  </si>
  <si>
    <t>장성유 지음</t>
  </si>
  <si>
    <t>시간 고양이</t>
  </si>
  <si>
    <t>가만히 듣는다</t>
  </si>
  <si>
    <t>서영처 지음</t>
  </si>
  <si>
    <t>이명랑 지음</t>
  </si>
  <si>
    <t>ISBN13</t>
  </si>
  <si>
    <t>씨드북(주)</t>
  </si>
  <si>
    <t>고즈넉이엔티</t>
  </si>
  <si>
    <t>정시우 지음</t>
  </si>
  <si>
    <t>정연철 지음</t>
  </si>
  <si>
    <t>정종수 지음</t>
  </si>
  <si>
    <t>김성규 지음</t>
  </si>
  <si>
    <t>김영서 지음</t>
  </si>
  <si>
    <t>쉬는시간</t>
  </si>
  <si>
    <t>차무진 지음</t>
  </si>
  <si>
    <t>애플북스</t>
  </si>
  <si>
    <t>나무옆의자</t>
  </si>
  <si>
    <t>박종호 지음</t>
  </si>
  <si>
    <t>밝은미래</t>
  </si>
  <si>
    <t>북트리거</t>
  </si>
  <si>
    <t>이락 지음</t>
  </si>
  <si>
    <t>정주혜 지음</t>
  </si>
  <si>
    <t>시공아트</t>
  </si>
  <si>
    <t>루카 지음</t>
  </si>
  <si>
    <t>서은혜 지음</t>
  </si>
  <si>
    <t>불법자들</t>
  </si>
  <si>
    <t>고정욱 지음</t>
  </si>
  <si>
    <t>위즈덤하우스</t>
  </si>
  <si>
    <t>이명옥 지음</t>
  </si>
  <si>
    <t>주니어태학</t>
  </si>
  <si>
    <t>안녕로빈</t>
  </si>
  <si>
    <t>서해문집</t>
  </si>
  <si>
    <t>이소영 지음</t>
  </si>
  <si>
    <t>한겨레출판</t>
  </si>
  <si>
    <t>배우의 방</t>
  </si>
  <si>
    <t>고호관 지음</t>
  </si>
  <si>
    <t>김선미 지음</t>
  </si>
  <si>
    <t>마지막 유령</t>
  </si>
  <si>
    <t>이문영 지음</t>
  </si>
  <si>
    <t>오유아이</t>
  </si>
  <si>
    <t>스콧 맥커천.바비 맥커천 지음, 김충섭 옮김</t>
  </si>
  <si>
    <t>캐서린 쿨렌 지음, 곽영직 옮김, 박기종 삽화</t>
  </si>
  <si>
    <t>설민석.김정욱 지음, 박성일 그림, 박삼헌 감수</t>
  </si>
  <si>
    <t>나탈리 배비트 지음, 윤미숙 그림, 최순희 옮김</t>
  </si>
  <si>
    <t>나는, 그냥 내가 되고 싶어요</t>
  </si>
  <si>
    <t>캐서린 쿨렌 지음, 윤일희 옮김</t>
  </si>
  <si>
    <t>보건의료정보관리사는 이렇게 일한다</t>
  </si>
  <si>
    <t>안드리 바친스키 지음, 이계순 옮김</t>
  </si>
  <si>
    <t>고든 코먼 지음, 이철민 옮김</t>
  </si>
  <si>
    <t>미래인(미래M&amp;B,미래엠앤비)</t>
  </si>
  <si>
    <t>캐서린 쿨렌 지음, 박진주 옮김</t>
  </si>
  <si>
    <t>캐서린 쿨렌 지음, 황신영 옮김</t>
  </si>
  <si>
    <t>국민화가를 찾아 떠나는 세계 여행</t>
  </si>
  <si>
    <t>너의 꿈이 될게 : 지소연 인터뷰집</t>
  </si>
  <si>
    <t>알렉스 쉬어러 지음, 윤여림 옮김</t>
  </si>
  <si>
    <t>그림책 아틀리에 36.5 지음</t>
  </si>
  <si>
    <t>필드 밖의 플레이어 축구 에이전트</t>
  </si>
  <si>
    <t>교사의 고민에 그림책이 답하다</t>
  </si>
  <si>
    <t>이란주 지음, 순심(이나경) 그림</t>
  </si>
  <si>
    <t>지소연 지음, 이지은 인터뷰어</t>
  </si>
  <si>
    <t>김보미.채인택 지음, 주노 그림</t>
  </si>
  <si>
    <t>파울로 코엘료 지음, 최정수 옮김</t>
  </si>
  <si>
    <t>애덤 프랭크 지음, 허성심 옮김</t>
  </si>
  <si>
    <t>스케치 쉽게 하기 마스터 컬렉션</t>
  </si>
  <si>
    <t>사춘기 마음을 통역해 드립니다</t>
  </si>
  <si>
    <t>꼬리에 꼬리를 무는 호모 사피엔스</t>
  </si>
  <si>
    <t>나는 미래를 꿈꾸는 이주민입니다</t>
  </si>
  <si>
    <t>모든 생명은 아름답다. 너도 그래</t>
  </si>
  <si>
    <t>다비드 카예 지음, 유 아가다 옮김</t>
  </si>
  <si>
    <t>그리스·로마 신화 12 : 오이디푸스 안티고네 에피고오니</t>
  </si>
  <si>
    <t>사이토 린 지음, 니시무라 쓰지카 그림, 고향옥 옮김</t>
  </si>
  <si>
    <t>앨런 크로스 외 지음, 칼 윈스 그림, 김선영 옮김</t>
  </si>
  <si>
    <t>설민석.스토리박스 지음, 정현희 그림, 강석화 감수</t>
  </si>
  <si>
    <t>천재들의 과학노트 6</t>
  </si>
  <si>
    <t>천재들의 과학노트 1</t>
  </si>
  <si>
    <t>신승미.김영선 지음</t>
  </si>
  <si>
    <t>천재들의 과학노트 8</t>
  </si>
  <si>
    <t>이수정 외 지음</t>
  </si>
  <si>
    <t>전국국어교사모임 지음</t>
  </si>
  <si>
    <t>천재들의 과학노트 7</t>
  </si>
  <si>
    <t>전용준.추연구 지음</t>
  </si>
  <si>
    <t>박혜영 외 지음</t>
  </si>
  <si>
    <t>박재찬(달리쌤) 지음</t>
  </si>
  <si>
    <t>거기, 있나요?</t>
  </si>
  <si>
    <t>세종(세종서적)</t>
  </si>
  <si>
    <t>오늘의 이스라엘</t>
  </si>
  <si>
    <t>우리는 마이너스 2야</t>
  </si>
  <si>
    <t>구입권수</t>
  </si>
  <si>
    <t>문태선 지음</t>
  </si>
  <si>
    <t>자꾸 생각나면 중독인가요?</t>
  </si>
  <si>
    <t>결정적 사건으로 배우는 암호학</t>
  </si>
  <si>
    <t>아름다움을 다루는 직업 III</t>
  </si>
  <si>
    <t>수학인터뷰, 그분이 알고싶다</t>
  </si>
  <si>
    <t>훈민정음 세트 - 전2권</t>
  </si>
  <si>
    <t>한국학자료원 편집부 지음</t>
  </si>
  <si>
    <t>마이클 J. 브래들리 지음, 황선희 옮김</t>
  </si>
  <si>
    <t>마이클 J. 브래들리 지음, 오혜정 옮김</t>
  </si>
  <si>
    <t>마이클 J. 브래들리 지음, 배수경 옮김</t>
  </si>
  <si>
    <t>마이클 J. 브래들리 지음, 안수진 옮김</t>
  </si>
  <si>
    <t>10대라면 반드시 알아야 할 한국근현대사</t>
  </si>
  <si>
    <t>한국학자료원</t>
  </si>
  <si>
    <t>인문사회</t>
  </si>
  <si>
    <t>달콤한 수학사 3</t>
  </si>
  <si>
    <t>달콤한 수학사 5</t>
  </si>
  <si>
    <t>달콤한 수학사 4</t>
  </si>
  <si>
    <t>달콤한 수학사 2</t>
  </si>
  <si>
    <t>달콤한 수학사 1</t>
  </si>
  <si>
    <t>진로</t>
  </si>
  <si>
    <t>예체능</t>
  </si>
  <si>
    <t>2023학년 정기4차 구입예정교수학습지원자료목록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</si>
</sst>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sz val="23"/>
      <color rgb="FF000000"/>
      <name val="경기천년제목 Medium"/>
      <family val="2"/>
    </font>
  </fonts>
  <fills count="3">
    <fill>
      <patternFill/>
    </fill>
    <fill>
      <patternFill patternType="gray125"/>
    </fill>
    <fill>
      <patternFill patternType="solid">
        <fgColor rgb="FFEFF3FB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rgb="FF000000"/>
      </left>
      <right/>
      <top/>
      <bottom style="thin"/>
    </border>
  </borders>
  <cellStyleXfs count="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4" fontId="2" fillId="0" borderId="0">
      <alignment vertical="center"/>
      <protection/>
    </xf>
    <xf numFmtId="42" fontId="2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vertical="center"/>
      <protection/>
    </xf>
    <xf numFmtId="1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3" xfId="0" applyNumberFormat="1" applyFont="1" applyFill="1" applyBorder="1" applyAlignment="1" applyProtection="1">
      <alignment horizontal="center" vertical="center"/>
      <protection/>
    </xf>
    <xf numFmtId="0" fontId="3" fillId="2" borderId="3" xfId="0" applyNumberFormat="1" applyFont="1" applyFill="1" applyBorder="1" applyAlignment="1" applyProtection="1">
      <alignment vertical="center"/>
      <protection/>
    </xf>
    <xf numFmtId="0" fontId="3" fillId="2" borderId="4" xfId="0" applyNumberFormat="1" applyFont="1" applyFill="1" applyBorder="1" applyAlignment="1" applyProtection="1">
      <alignment vertical="center"/>
      <protection/>
    </xf>
    <xf numFmtId="3" fontId="3" fillId="2" borderId="1" xfId="0" applyNumberFormat="1" applyFont="1" applyFill="1" applyBorder="1" applyAlignment="1" applyProtection="1">
      <alignment vertical="center"/>
      <protection/>
    </xf>
    <xf numFmtId="3" fontId="3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91"/>
  <sheetViews>
    <sheetView showGridLines="0" tabSelected="1" zoomScaleSheetLayoutView="100" workbookViewId="0" topLeftCell="A1">
      <selection activeCell="L25" sqref="L25"/>
    </sheetView>
  </sheetViews>
  <sheetFormatPr defaultColWidth="9.00390625" defaultRowHeight="16.5"/>
  <cols>
    <col min="1" max="1" width="6.375" style="11" customWidth="1"/>
    <col min="2" max="2" width="9.625" style="11" customWidth="1"/>
    <col min="3" max="3" width="44.125" style="0" customWidth="1"/>
    <col min="4" max="4" width="14.25390625" style="0" bestFit="1" customWidth="1"/>
    <col min="5" max="5" width="35.625" style="0" customWidth="1"/>
    <col min="6" max="6" width="26.25390625" style="0" bestFit="1" customWidth="1"/>
    <col min="7" max="7" width="9.00390625" style="0" bestFit="1" customWidth="1"/>
    <col min="8" max="8" width="4.25390625" style="11" customWidth="1"/>
    <col min="9" max="9" width="10.75390625" style="0" customWidth="1"/>
  </cols>
  <sheetData>
    <row r="1" spans="2:9" ht="53.4" customHeight="1">
      <c r="B1" s="24" t="s">
        <v>253</v>
      </c>
      <c r="C1" s="23"/>
      <c r="D1" s="23"/>
      <c r="E1" s="23"/>
      <c r="F1" s="23"/>
      <c r="G1" s="23"/>
      <c r="H1" s="22"/>
      <c r="I1" s="23"/>
    </row>
    <row r="2" spans="1:9" ht="40" customHeight="1">
      <c r="A2" s="13" t="s">
        <v>61</v>
      </c>
      <c r="B2" s="13" t="s">
        <v>107</v>
      </c>
      <c r="C2" s="13" t="s">
        <v>106</v>
      </c>
      <c r="D2" s="13" t="s">
        <v>149</v>
      </c>
      <c r="E2" s="13" t="s">
        <v>1</v>
      </c>
      <c r="F2" s="13" t="s">
        <v>10</v>
      </c>
      <c r="G2" s="13" t="s">
        <v>54</v>
      </c>
      <c r="H2" s="14" t="s">
        <v>231</v>
      </c>
      <c r="I2" s="15" t="s">
        <v>9</v>
      </c>
    </row>
    <row r="3" spans="1:9" ht="40" customHeight="1">
      <c r="A3" s="9">
        <v>1</v>
      </c>
      <c r="B3" s="9" t="s">
        <v>11</v>
      </c>
      <c r="C3" s="4" t="s">
        <v>23</v>
      </c>
      <c r="D3" s="6">
        <v>9791189799984</v>
      </c>
      <c r="E3" s="4" t="s">
        <v>179</v>
      </c>
      <c r="F3" s="4" t="s">
        <v>163</v>
      </c>
      <c r="G3" s="7">
        <v>15000</v>
      </c>
      <c r="H3" s="12">
        <v>1</v>
      </c>
      <c r="I3" s="7">
        <v>15000</v>
      </c>
    </row>
    <row r="4" spans="1:9" ht="40" customHeight="1">
      <c r="A4" s="9">
        <v>2</v>
      </c>
      <c r="B4" s="9" t="s">
        <v>11</v>
      </c>
      <c r="C4" s="4" t="s">
        <v>87</v>
      </c>
      <c r="D4" s="6">
        <v>9791198111418</v>
      </c>
      <c r="E4" s="4" t="s">
        <v>167</v>
      </c>
      <c r="F4" s="4" t="s">
        <v>45</v>
      </c>
      <c r="G4" s="7">
        <v>18000</v>
      </c>
      <c r="H4" s="12">
        <v>1</v>
      </c>
      <c r="I4" s="7">
        <v>18000</v>
      </c>
    </row>
    <row r="5" spans="1:9" ht="40" customHeight="1">
      <c r="A5" s="9">
        <v>3</v>
      </c>
      <c r="B5" s="9" t="s">
        <v>11</v>
      </c>
      <c r="C5" s="4" t="s">
        <v>103</v>
      </c>
      <c r="D5" s="6">
        <v>9791159713910</v>
      </c>
      <c r="E5" s="4" t="s">
        <v>212</v>
      </c>
      <c r="F5" s="4" t="s">
        <v>47</v>
      </c>
      <c r="G5" s="7">
        <v>16000</v>
      </c>
      <c r="H5" s="12">
        <v>1</v>
      </c>
      <c r="I5" s="7">
        <v>16000</v>
      </c>
    </row>
    <row r="6" spans="1:9" ht="40" customHeight="1">
      <c r="A6" s="9">
        <v>4</v>
      </c>
      <c r="B6" s="9" t="s">
        <v>11</v>
      </c>
      <c r="C6" s="4" t="s">
        <v>209</v>
      </c>
      <c r="D6" s="6">
        <v>9791168102040</v>
      </c>
      <c r="E6" s="4" t="s">
        <v>165</v>
      </c>
      <c r="F6" s="4" t="s">
        <v>173</v>
      </c>
      <c r="G6" s="7">
        <v>16800</v>
      </c>
      <c r="H6" s="12">
        <v>1</v>
      </c>
      <c r="I6" s="7">
        <v>16800</v>
      </c>
    </row>
    <row r="7" spans="1:9" ht="40" customHeight="1">
      <c r="A7" s="9">
        <v>5</v>
      </c>
      <c r="B7" s="9" t="s">
        <v>11</v>
      </c>
      <c r="C7" s="4" t="s">
        <v>39</v>
      </c>
      <c r="D7" s="6">
        <v>9791188569403</v>
      </c>
      <c r="E7" s="4" t="s">
        <v>154</v>
      </c>
      <c r="F7" s="4" t="s">
        <v>46</v>
      </c>
      <c r="G7" s="7">
        <v>16800</v>
      </c>
      <c r="H7" s="12">
        <v>1</v>
      </c>
      <c r="I7" s="7">
        <v>16800</v>
      </c>
    </row>
    <row r="8" spans="1:9" ht="40" customHeight="1">
      <c r="A8" s="9">
        <v>6</v>
      </c>
      <c r="B8" s="9" t="s">
        <v>11</v>
      </c>
      <c r="C8" s="4" t="s">
        <v>211</v>
      </c>
      <c r="D8" s="6">
        <v>9788997870738</v>
      </c>
      <c r="E8" s="4" t="s">
        <v>5</v>
      </c>
      <c r="F8" s="4" t="s">
        <v>44</v>
      </c>
      <c r="G8" s="7">
        <v>15000</v>
      </c>
      <c r="H8" s="12">
        <v>1</v>
      </c>
      <c r="I8" s="7">
        <v>15000</v>
      </c>
    </row>
    <row r="9" spans="1:9" ht="40" customHeight="1">
      <c r="A9" s="9">
        <v>7</v>
      </c>
      <c r="B9" s="9" t="s">
        <v>11</v>
      </c>
      <c r="C9" s="4" t="s">
        <v>92</v>
      </c>
      <c r="D9" s="6">
        <v>9791161728971</v>
      </c>
      <c r="E9" s="4" t="s">
        <v>93</v>
      </c>
      <c r="F9" s="4" t="s">
        <v>70</v>
      </c>
      <c r="G9" s="7">
        <v>13000</v>
      </c>
      <c r="H9" s="12">
        <v>1</v>
      </c>
      <c r="I9" s="7">
        <v>13000</v>
      </c>
    </row>
    <row r="10" spans="1:9" ht="40" customHeight="1">
      <c r="A10" s="9">
        <v>8</v>
      </c>
      <c r="B10" s="9" t="s">
        <v>11</v>
      </c>
      <c r="C10" s="4" t="s">
        <v>89</v>
      </c>
      <c r="D10" s="6">
        <v>9791192988283</v>
      </c>
      <c r="E10" s="4" t="s">
        <v>204</v>
      </c>
      <c r="F10" s="4" t="s">
        <v>175</v>
      </c>
      <c r="G10" s="7">
        <v>14800</v>
      </c>
      <c r="H10" s="12">
        <v>1</v>
      </c>
      <c r="I10" s="7">
        <v>14800</v>
      </c>
    </row>
    <row r="11" spans="1:9" ht="40" customHeight="1">
      <c r="A11" s="9">
        <v>9</v>
      </c>
      <c r="B11" s="9" t="s">
        <v>11</v>
      </c>
      <c r="C11" s="4" t="s">
        <v>35</v>
      </c>
      <c r="D11" s="6">
        <v>9791140705160</v>
      </c>
      <c r="E11" s="4" t="s">
        <v>168</v>
      </c>
      <c r="F11" s="4" t="s">
        <v>42</v>
      </c>
      <c r="G11" s="7">
        <v>22000</v>
      </c>
      <c r="H11" s="12">
        <v>1</v>
      </c>
      <c r="I11" s="7">
        <v>22000</v>
      </c>
    </row>
    <row r="12" spans="1:9" ht="40" customHeight="1">
      <c r="A12" s="9">
        <v>10</v>
      </c>
      <c r="B12" s="9" t="s">
        <v>11</v>
      </c>
      <c r="C12" s="4" t="s">
        <v>80</v>
      </c>
      <c r="D12" s="6">
        <v>9791192411712</v>
      </c>
      <c r="E12" s="4" t="s">
        <v>215</v>
      </c>
      <c r="F12" s="4" t="s">
        <v>53</v>
      </c>
      <c r="G12" s="7">
        <v>12000</v>
      </c>
      <c r="H12" s="12">
        <v>1</v>
      </c>
      <c r="I12" s="7">
        <v>12000</v>
      </c>
    </row>
    <row r="13" spans="1:9" ht="40" customHeight="1">
      <c r="A13" s="9">
        <v>11</v>
      </c>
      <c r="B13" s="9" t="s">
        <v>11</v>
      </c>
      <c r="C13" s="4" t="s">
        <v>32</v>
      </c>
      <c r="D13" s="6">
        <v>9788959793518</v>
      </c>
      <c r="E13" s="4" t="s">
        <v>185</v>
      </c>
      <c r="F13" s="4" t="s">
        <v>102</v>
      </c>
      <c r="G13" s="7">
        <v>10000</v>
      </c>
      <c r="H13" s="12">
        <v>1</v>
      </c>
      <c r="I13" s="7">
        <v>10000</v>
      </c>
    </row>
    <row r="14" spans="1:9" ht="40" customHeight="1">
      <c r="A14" s="9">
        <v>12</v>
      </c>
      <c r="B14" s="9" t="s">
        <v>11</v>
      </c>
      <c r="C14" s="4" t="s">
        <v>217</v>
      </c>
      <c r="D14" s="6">
        <v>9788959793549</v>
      </c>
      <c r="E14" s="4" t="s">
        <v>189</v>
      </c>
      <c r="F14" s="4" t="s">
        <v>102</v>
      </c>
      <c r="G14" s="7">
        <v>10000</v>
      </c>
      <c r="H14" s="12">
        <v>1</v>
      </c>
      <c r="I14" s="7">
        <v>10000</v>
      </c>
    </row>
    <row r="15" spans="1:9" ht="40" customHeight="1">
      <c r="A15" s="9">
        <v>13</v>
      </c>
      <c r="B15" s="9" t="s">
        <v>11</v>
      </c>
      <c r="C15" s="4" t="s">
        <v>223</v>
      </c>
      <c r="D15" s="6">
        <v>9788959793556</v>
      </c>
      <c r="E15" s="4" t="s">
        <v>184</v>
      </c>
      <c r="F15" s="4" t="s">
        <v>102</v>
      </c>
      <c r="G15" s="7">
        <v>10000</v>
      </c>
      <c r="H15" s="12">
        <v>1</v>
      </c>
      <c r="I15" s="7">
        <v>10000</v>
      </c>
    </row>
    <row r="16" spans="1:9" ht="40" customHeight="1">
      <c r="A16" s="9">
        <v>14</v>
      </c>
      <c r="B16" s="9" t="s">
        <v>11</v>
      </c>
      <c r="C16" s="4" t="s">
        <v>220</v>
      </c>
      <c r="D16" s="6">
        <v>9788959793563</v>
      </c>
      <c r="E16" s="4" t="s">
        <v>194</v>
      </c>
      <c r="F16" s="4" t="s">
        <v>102</v>
      </c>
      <c r="G16" s="7">
        <v>10000</v>
      </c>
      <c r="H16" s="12">
        <v>1</v>
      </c>
      <c r="I16" s="7">
        <v>10000</v>
      </c>
    </row>
    <row r="17" spans="1:9" ht="40" customHeight="1">
      <c r="A17" s="9">
        <v>15</v>
      </c>
      <c r="B17" s="9" t="s">
        <v>11</v>
      </c>
      <c r="C17" s="4" t="s">
        <v>218</v>
      </c>
      <c r="D17" s="6">
        <v>9788959793495</v>
      </c>
      <c r="E17" s="4" t="s">
        <v>195</v>
      </c>
      <c r="F17" s="4" t="s">
        <v>102</v>
      </c>
      <c r="G17" s="7">
        <v>10000</v>
      </c>
      <c r="H17" s="12">
        <v>1</v>
      </c>
      <c r="I17" s="7">
        <v>10000</v>
      </c>
    </row>
    <row r="18" spans="1:9" ht="40" customHeight="1">
      <c r="A18" s="9">
        <v>16</v>
      </c>
      <c r="B18" s="10" t="s">
        <v>11</v>
      </c>
      <c r="C18" s="4" t="s">
        <v>246</v>
      </c>
      <c r="D18" s="6">
        <v>9788959794690</v>
      </c>
      <c r="E18" s="4" t="s">
        <v>242</v>
      </c>
      <c r="F18" s="4" t="s">
        <v>102</v>
      </c>
      <c r="G18" s="7">
        <v>10000</v>
      </c>
      <c r="H18" s="12">
        <v>1</v>
      </c>
      <c r="I18" s="7">
        <v>10000</v>
      </c>
    </row>
    <row r="19" spans="1:9" ht="40" customHeight="1">
      <c r="A19" s="9">
        <v>17</v>
      </c>
      <c r="B19" s="10" t="s">
        <v>11</v>
      </c>
      <c r="C19" s="4" t="s">
        <v>247</v>
      </c>
      <c r="D19" s="6">
        <v>9788959794713</v>
      </c>
      <c r="E19" s="4" t="s">
        <v>240</v>
      </c>
      <c r="F19" s="4" t="s">
        <v>102</v>
      </c>
      <c r="G19" s="7">
        <v>10000</v>
      </c>
      <c r="H19" s="12">
        <v>1</v>
      </c>
      <c r="I19" s="7">
        <v>10000</v>
      </c>
    </row>
    <row r="20" spans="1:9" ht="40" customHeight="1">
      <c r="A20" s="9">
        <v>18</v>
      </c>
      <c r="B20" s="10" t="s">
        <v>11</v>
      </c>
      <c r="C20" s="4" t="s">
        <v>248</v>
      </c>
      <c r="D20" s="6">
        <v>9788959794706</v>
      </c>
      <c r="E20" s="4" t="s">
        <v>241</v>
      </c>
      <c r="F20" s="4" t="s">
        <v>102</v>
      </c>
      <c r="G20" s="7">
        <v>10000</v>
      </c>
      <c r="H20" s="12">
        <v>1</v>
      </c>
      <c r="I20" s="7">
        <v>10000</v>
      </c>
    </row>
    <row r="21" spans="1:9" ht="40" customHeight="1">
      <c r="A21" s="9">
        <v>19</v>
      </c>
      <c r="B21" s="10" t="s">
        <v>11</v>
      </c>
      <c r="C21" s="4" t="s">
        <v>249</v>
      </c>
      <c r="D21" s="6">
        <v>9788959794683</v>
      </c>
      <c r="E21" s="4" t="s">
        <v>239</v>
      </c>
      <c r="F21" s="4" t="s">
        <v>102</v>
      </c>
      <c r="G21" s="7">
        <v>10000</v>
      </c>
      <c r="H21" s="12">
        <v>1</v>
      </c>
      <c r="I21" s="7">
        <v>10000</v>
      </c>
    </row>
    <row r="22" spans="1:9" ht="40" customHeight="1">
      <c r="A22" s="9">
        <v>20</v>
      </c>
      <c r="B22" s="10" t="s">
        <v>11</v>
      </c>
      <c r="C22" s="4" t="s">
        <v>250</v>
      </c>
      <c r="D22" s="6">
        <v>9788959794676</v>
      </c>
      <c r="E22" s="4" t="s">
        <v>240</v>
      </c>
      <c r="F22" s="4" t="s">
        <v>102</v>
      </c>
      <c r="G22" s="7">
        <v>10000</v>
      </c>
      <c r="H22" s="12">
        <v>1</v>
      </c>
      <c r="I22" s="7">
        <v>10000</v>
      </c>
    </row>
    <row r="23" spans="1:9" ht="40" customHeight="1">
      <c r="A23" s="9">
        <v>21</v>
      </c>
      <c r="B23" s="10" t="s">
        <v>11</v>
      </c>
      <c r="C23" s="5" t="s">
        <v>236</v>
      </c>
      <c r="D23" s="6">
        <v>9791156335979</v>
      </c>
      <c r="E23" s="5" t="s">
        <v>232</v>
      </c>
      <c r="F23" s="5" t="s">
        <v>69</v>
      </c>
      <c r="G23" s="8">
        <v>15000</v>
      </c>
      <c r="H23" s="12">
        <v>1</v>
      </c>
      <c r="I23" s="8">
        <v>15000</v>
      </c>
    </row>
    <row r="24" spans="1:9" ht="40" customHeight="1">
      <c r="A24" s="9">
        <v>22</v>
      </c>
      <c r="B24" s="10" t="s">
        <v>11</v>
      </c>
      <c r="C24" s="5" t="s">
        <v>14</v>
      </c>
      <c r="D24" s="6">
        <v>9791197963759</v>
      </c>
      <c r="E24" s="5" t="s">
        <v>15</v>
      </c>
      <c r="F24" s="5" t="s">
        <v>13</v>
      </c>
      <c r="G24" s="8">
        <v>14000</v>
      </c>
      <c r="H24" s="12">
        <v>1</v>
      </c>
      <c r="I24" s="8">
        <v>14000</v>
      </c>
    </row>
    <row r="25" spans="1:9" ht="40" customHeight="1">
      <c r="A25" s="9">
        <v>23</v>
      </c>
      <c r="B25" s="9" t="s">
        <v>117</v>
      </c>
      <c r="C25" s="4" t="s">
        <v>201</v>
      </c>
      <c r="D25" s="6">
        <v>9791191724349</v>
      </c>
      <c r="E25" s="4" t="s">
        <v>199</v>
      </c>
      <c r="F25" s="4" t="s">
        <v>143</v>
      </c>
      <c r="G25" s="7">
        <v>19000</v>
      </c>
      <c r="H25" s="12">
        <v>1</v>
      </c>
      <c r="I25" s="7">
        <v>19000</v>
      </c>
    </row>
    <row r="26" spans="1:9" ht="40" customHeight="1">
      <c r="A26" s="9">
        <v>24</v>
      </c>
      <c r="B26" s="9" t="s">
        <v>117</v>
      </c>
      <c r="C26" s="4" t="s">
        <v>26</v>
      </c>
      <c r="D26" s="6">
        <v>9791185668970</v>
      </c>
      <c r="E26" s="4" t="s">
        <v>100</v>
      </c>
      <c r="F26" s="4" t="s">
        <v>68</v>
      </c>
      <c r="G26" s="7">
        <v>22000</v>
      </c>
      <c r="H26" s="12">
        <v>1</v>
      </c>
      <c r="I26" s="7">
        <v>22000</v>
      </c>
    </row>
    <row r="27" spans="1:9" ht="40" customHeight="1">
      <c r="A27" s="9">
        <v>25</v>
      </c>
      <c r="B27" s="9" t="s">
        <v>117</v>
      </c>
      <c r="C27" s="4" t="s">
        <v>71</v>
      </c>
      <c r="D27" s="6">
        <v>9791163461814</v>
      </c>
      <c r="E27" s="4" t="s">
        <v>226</v>
      </c>
      <c r="F27" s="4" t="s">
        <v>133</v>
      </c>
      <c r="G27" s="7">
        <v>17000</v>
      </c>
      <c r="H27" s="12">
        <v>1</v>
      </c>
      <c r="I27" s="7">
        <v>17000</v>
      </c>
    </row>
    <row r="28" spans="1:9" ht="40" customHeight="1">
      <c r="A28" s="9">
        <v>26</v>
      </c>
      <c r="B28" s="9" t="s">
        <v>117</v>
      </c>
      <c r="C28" s="4" t="s">
        <v>29</v>
      </c>
      <c r="D28" s="6">
        <v>9788969151544</v>
      </c>
      <c r="E28" s="4" t="s">
        <v>155</v>
      </c>
      <c r="F28" s="4" t="s">
        <v>30</v>
      </c>
      <c r="G28" s="7">
        <v>19000</v>
      </c>
      <c r="H28" s="12">
        <v>1</v>
      </c>
      <c r="I28" s="7">
        <v>19000</v>
      </c>
    </row>
    <row r="29" spans="1:9" ht="40" customHeight="1">
      <c r="A29" s="9">
        <v>27</v>
      </c>
      <c r="B29" s="9" t="s">
        <v>117</v>
      </c>
      <c r="C29" s="4" t="s">
        <v>76</v>
      </c>
      <c r="D29" s="6">
        <v>9788956994604</v>
      </c>
      <c r="E29" s="4" t="s">
        <v>206</v>
      </c>
      <c r="F29" s="4" t="s">
        <v>63</v>
      </c>
      <c r="G29" s="7">
        <v>15000</v>
      </c>
      <c r="H29" s="12">
        <v>1</v>
      </c>
      <c r="I29" s="7">
        <v>15000</v>
      </c>
    </row>
    <row r="30" spans="1:9" ht="40" customHeight="1">
      <c r="A30" s="9">
        <v>28</v>
      </c>
      <c r="B30" s="9" t="s">
        <v>117</v>
      </c>
      <c r="C30" s="4" t="s">
        <v>237</v>
      </c>
      <c r="D30" s="6">
        <v>9791168871120</v>
      </c>
      <c r="E30" s="4" t="s">
        <v>238</v>
      </c>
      <c r="F30" s="4" t="s">
        <v>244</v>
      </c>
      <c r="G30" s="7">
        <v>50000</v>
      </c>
      <c r="H30" s="12">
        <v>1</v>
      </c>
      <c r="I30" s="7">
        <v>50000</v>
      </c>
    </row>
    <row r="31" spans="1:9" ht="40" customHeight="1">
      <c r="A31" s="9">
        <v>29</v>
      </c>
      <c r="B31" s="9" t="s">
        <v>12</v>
      </c>
      <c r="C31" s="4" t="s">
        <v>227</v>
      </c>
      <c r="D31" s="6">
        <v>9791155251683</v>
      </c>
      <c r="E31" s="4" t="s">
        <v>86</v>
      </c>
      <c r="F31" s="4" t="s">
        <v>59</v>
      </c>
      <c r="G31" s="7">
        <v>11000</v>
      </c>
      <c r="H31" s="12">
        <v>1</v>
      </c>
      <c r="I31" s="7">
        <v>11000</v>
      </c>
    </row>
    <row r="32" spans="1:9" ht="40" customHeight="1">
      <c r="A32" s="9">
        <v>30</v>
      </c>
      <c r="B32" s="9" t="s">
        <v>12</v>
      </c>
      <c r="C32" s="4" t="s">
        <v>25</v>
      </c>
      <c r="D32" s="6">
        <v>9788983949059</v>
      </c>
      <c r="E32" s="4" t="s">
        <v>198</v>
      </c>
      <c r="F32" s="4" t="s">
        <v>193</v>
      </c>
      <c r="G32" s="7">
        <v>11000</v>
      </c>
      <c r="H32" s="12">
        <v>1</v>
      </c>
      <c r="I32" s="7">
        <v>11000</v>
      </c>
    </row>
    <row r="33" spans="1:9" ht="40" customHeight="1">
      <c r="A33" s="9">
        <v>31</v>
      </c>
      <c r="B33" s="9" t="s">
        <v>12</v>
      </c>
      <c r="C33" s="4" t="s">
        <v>95</v>
      </c>
      <c r="D33" s="6">
        <v>9791192641171</v>
      </c>
      <c r="E33" s="4" t="s">
        <v>170</v>
      </c>
      <c r="F33" s="4" t="s">
        <v>159</v>
      </c>
      <c r="G33" s="7">
        <v>14000</v>
      </c>
      <c r="H33" s="12">
        <v>1</v>
      </c>
      <c r="I33" s="7">
        <v>14000</v>
      </c>
    </row>
    <row r="34" spans="1:9" ht="40" customHeight="1">
      <c r="A34" s="9">
        <v>32</v>
      </c>
      <c r="B34" s="9" t="s">
        <v>12</v>
      </c>
      <c r="C34" s="4" t="s">
        <v>188</v>
      </c>
      <c r="D34" s="6">
        <v>9791198430014</v>
      </c>
      <c r="E34" s="4" t="s">
        <v>90</v>
      </c>
      <c r="F34" s="4" t="s">
        <v>157</v>
      </c>
      <c r="G34" s="7">
        <v>12000</v>
      </c>
      <c r="H34" s="12">
        <v>1</v>
      </c>
      <c r="I34" s="7">
        <v>12000</v>
      </c>
    </row>
    <row r="35" spans="1:9" ht="40" customHeight="1">
      <c r="A35" s="9">
        <v>33</v>
      </c>
      <c r="B35" s="9" t="s">
        <v>12</v>
      </c>
      <c r="C35" s="4" t="s">
        <v>197</v>
      </c>
      <c r="D35" s="6">
        <v>9791192512365</v>
      </c>
      <c r="E35" s="4" t="s">
        <v>203</v>
      </c>
      <c r="F35" s="4" t="s">
        <v>43</v>
      </c>
      <c r="G35" s="7">
        <v>16500</v>
      </c>
      <c r="H35" s="12">
        <v>1</v>
      </c>
      <c r="I35" s="7">
        <v>16500</v>
      </c>
    </row>
    <row r="36" spans="1:9" ht="40" customHeight="1">
      <c r="A36" s="9">
        <v>34</v>
      </c>
      <c r="B36" s="9" t="s">
        <v>12</v>
      </c>
      <c r="C36" s="4" t="s">
        <v>110</v>
      </c>
      <c r="D36" s="6">
        <v>9788957074978</v>
      </c>
      <c r="E36" s="4" t="s">
        <v>112</v>
      </c>
      <c r="F36" s="4" t="s">
        <v>57</v>
      </c>
      <c r="G36" s="7">
        <v>14000</v>
      </c>
      <c r="H36" s="12">
        <v>1</v>
      </c>
      <c r="I36" s="7">
        <v>14000</v>
      </c>
    </row>
    <row r="37" spans="1:9" ht="40" customHeight="1">
      <c r="A37" s="9">
        <v>35</v>
      </c>
      <c r="B37" s="9" t="s">
        <v>12</v>
      </c>
      <c r="C37" s="4" t="s">
        <v>31</v>
      </c>
      <c r="D37" s="6">
        <v>9791188974696</v>
      </c>
      <c r="E37" s="4" t="s">
        <v>158</v>
      </c>
      <c r="F37" s="4" t="s">
        <v>49</v>
      </c>
      <c r="G37" s="7">
        <v>14000</v>
      </c>
      <c r="H37" s="12">
        <v>1</v>
      </c>
      <c r="I37" s="7">
        <v>14000</v>
      </c>
    </row>
    <row r="38" spans="1:9" ht="40" customHeight="1">
      <c r="A38" s="9">
        <v>36</v>
      </c>
      <c r="B38" s="9" t="s">
        <v>12</v>
      </c>
      <c r="C38" s="4" t="s">
        <v>141</v>
      </c>
      <c r="D38" s="6">
        <v>9791157413843</v>
      </c>
      <c r="E38" s="4" t="s">
        <v>144</v>
      </c>
      <c r="F38" s="4" t="s">
        <v>50</v>
      </c>
      <c r="G38" s="7">
        <v>18000</v>
      </c>
      <c r="H38" s="12">
        <v>1</v>
      </c>
      <c r="I38" s="7">
        <v>18000</v>
      </c>
    </row>
    <row r="39" spans="1:9" ht="40" customHeight="1">
      <c r="A39" s="9">
        <v>37</v>
      </c>
      <c r="B39" s="9" t="s">
        <v>12</v>
      </c>
      <c r="C39" s="4" t="s">
        <v>181</v>
      </c>
      <c r="D39" s="6">
        <v>9788963724218</v>
      </c>
      <c r="E39" s="4" t="s">
        <v>214</v>
      </c>
      <c r="F39" s="4" t="s">
        <v>66</v>
      </c>
      <c r="G39" s="7">
        <v>15000</v>
      </c>
      <c r="H39" s="12">
        <v>1</v>
      </c>
      <c r="I39" s="7">
        <v>15000</v>
      </c>
    </row>
    <row r="40" spans="1:9" ht="40" customHeight="1">
      <c r="A40" s="9">
        <v>38</v>
      </c>
      <c r="B40" s="9" t="s">
        <v>12</v>
      </c>
      <c r="C40" s="4" t="s">
        <v>24</v>
      </c>
      <c r="D40" s="6">
        <v>9791170522874</v>
      </c>
      <c r="E40" s="4" t="s">
        <v>142</v>
      </c>
      <c r="F40" s="4" t="s">
        <v>135</v>
      </c>
      <c r="G40" s="7">
        <v>17000</v>
      </c>
      <c r="H40" s="12">
        <v>1</v>
      </c>
      <c r="I40" s="7">
        <v>17000</v>
      </c>
    </row>
    <row r="41" spans="1:9" ht="40" customHeight="1">
      <c r="A41" s="9">
        <v>39</v>
      </c>
      <c r="B41" s="9" t="s">
        <v>12</v>
      </c>
      <c r="C41" s="4" t="s">
        <v>178</v>
      </c>
      <c r="D41" s="6">
        <v>9791160808315</v>
      </c>
      <c r="E41" s="4" t="s">
        <v>152</v>
      </c>
      <c r="F41" s="4" t="s">
        <v>127</v>
      </c>
      <c r="G41" s="7">
        <v>18000</v>
      </c>
      <c r="H41" s="12">
        <v>1</v>
      </c>
      <c r="I41" s="7">
        <v>18000</v>
      </c>
    </row>
    <row r="42" spans="1:9" ht="40" customHeight="1">
      <c r="A42" s="9">
        <v>40</v>
      </c>
      <c r="B42" s="9" t="s">
        <v>12</v>
      </c>
      <c r="C42" s="4" t="s">
        <v>169</v>
      </c>
      <c r="D42" s="6">
        <v>9788965463511</v>
      </c>
      <c r="E42" s="4" t="s">
        <v>6</v>
      </c>
      <c r="F42" s="4" t="s">
        <v>162</v>
      </c>
      <c r="G42" s="7">
        <v>14500</v>
      </c>
      <c r="H42" s="12">
        <v>1</v>
      </c>
      <c r="I42" s="7">
        <v>14500</v>
      </c>
    </row>
    <row r="43" spans="1:9" ht="40" customHeight="1">
      <c r="A43" s="9">
        <v>41</v>
      </c>
      <c r="B43" s="9" t="s">
        <v>12</v>
      </c>
      <c r="C43" s="4" t="s">
        <v>55</v>
      </c>
      <c r="D43" s="6">
        <v>9791168127630</v>
      </c>
      <c r="E43" s="4" t="s">
        <v>180</v>
      </c>
      <c r="F43" s="4" t="s">
        <v>171</v>
      </c>
      <c r="G43" s="7">
        <v>14800</v>
      </c>
      <c r="H43" s="12">
        <v>1</v>
      </c>
      <c r="I43" s="7">
        <v>14800</v>
      </c>
    </row>
    <row r="44" spans="1:9" ht="40" customHeight="1">
      <c r="A44" s="9">
        <v>42</v>
      </c>
      <c r="B44" s="9" t="s">
        <v>12</v>
      </c>
      <c r="C44" s="4" t="s">
        <v>91</v>
      </c>
      <c r="D44" s="6">
        <v>9788954695978</v>
      </c>
      <c r="E44" s="4" t="s">
        <v>139</v>
      </c>
      <c r="F44" s="4" t="s">
        <v>136</v>
      </c>
      <c r="G44" s="7">
        <v>16800</v>
      </c>
      <c r="H44" s="12">
        <v>1</v>
      </c>
      <c r="I44" s="7">
        <v>16800</v>
      </c>
    </row>
    <row r="45" spans="1:9" ht="40" customHeight="1">
      <c r="A45" s="9">
        <v>43</v>
      </c>
      <c r="B45" s="9" t="s">
        <v>12</v>
      </c>
      <c r="C45" s="4" t="s">
        <v>4</v>
      </c>
      <c r="D45" s="6">
        <v>9788937416781</v>
      </c>
      <c r="E45" s="4" t="s">
        <v>72</v>
      </c>
      <c r="F45" s="4" t="s">
        <v>52</v>
      </c>
      <c r="G45" s="7">
        <v>25000</v>
      </c>
      <c r="H45" s="12">
        <v>1</v>
      </c>
      <c r="I45" s="7">
        <v>25000</v>
      </c>
    </row>
    <row r="46" spans="1:9" ht="40" customHeight="1">
      <c r="A46" s="9">
        <v>44</v>
      </c>
      <c r="B46" s="9" t="s">
        <v>12</v>
      </c>
      <c r="C46" s="4" t="s">
        <v>77</v>
      </c>
      <c r="D46" s="6">
        <v>9791192836256</v>
      </c>
      <c r="E46" s="4" t="s">
        <v>108</v>
      </c>
      <c r="F46" s="4" t="s">
        <v>58</v>
      </c>
      <c r="G46" s="7">
        <v>14000</v>
      </c>
      <c r="H46" s="12">
        <v>1</v>
      </c>
      <c r="I46" s="7">
        <v>14000</v>
      </c>
    </row>
    <row r="47" spans="1:9" ht="40" customHeight="1">
      <c r="A47" s="9">
        <v>45</v>
      </c>
      <c r="B47" s="9" t="s">
        <v>12</v>
      </c>
      <c r="C47" s="4" t="s">
        <v>34</v>
      </c>
      <c r="D47" s="6">
        <v>9791165702243</v>
      </c>
      <c r="E47" s="4" t="s">
        <v>153</v>
      </c>
      <c r="F47" s="4" t="s">
        <v>122</v>
      </c>
      <c r="G47" s="7">
        <v>10000</v>
      </c>
      <c r="H47" s="12">
        <v>1</v>
      </c>
      <c r="I47" s="7">
        <v>10000</v>
      </c>
    </row>
    <row r="48" spans="1:9" ht="40" customHeight="1">
      <c r="A48" s="9">
        <v>46</v>
      </c>
      <c r="B48" s="9" t="s">
        <v>12</v>
      </c>
      <c r="C48" s="4" t="s">
        <v>22</v>
      </c>
      <c r="D48" s="6">
        <v>9791191942279</v>
      </c>
      <c r="E48" s="4" t="s">
        <v>164</v>
      </c>
      <c r="F48" s="4" t="s">
        <v>174</v>
      </c>
      <c r="G48" s="7">
        <v>16500</v>
      </c>
      <c r="H48" s="12">
        <v>1</v>
      </c>
      <c r="I48" s="7">
        <v>16500</v>
      </c>
    </row>
    <row r="49" spans="1:9" ht="40" customHeight="1">
      <c r="A49" s="9">
        <v>47</v>
      </c>
      <c r="B49" s="9" t="s">
        <v>12</v>
      </c>
      <c r="C49" s="4" t="s">
        <v>145</v>
      </c>
      <c r="D49" s="6">
        <v>9788957070703</v>
      </c>
      <c r="E49" s="4" t="s">
        <v>96</v>
      </c>
      <c r="F49" s="4" t="s">
        <v>57</v>
      </c>
      <c r="G49" s="7">
        <v>13000</v>
      </c>
      <c r="H49" s="12">
        <v>1</v>
      </c>
      <c r="I49" s="7">
        <v>13000</v>
      </c>
    </row>
    <row r="50" spans="1:9" ht="40" customHeight="1">
      <c r="A50" s="9">
        <v>48</v>
      </c>
      <c r="B50" s="9" t="s">
        <v>12</v>
      </c>
      <c r="C50" s="4" t="s">
        <v>121</v>
      </c>
      <c r="D50" s="6">
        <v>9788983949516</v>
      </c>
      <c r="E50" s="4" t="s">
        <v>192</v>
      </c>
      <c r="F50" s="4" t="s">
        <v>193</v>
      </c>
      <c r="G50" s="7">
        <v>14000</v>
      </c>
      <c r="H50" s="12">
        <v>1</v>
      </c>
      <c r="I50" s="7">
        <v>14000</v>
      </c>
    </row>
    <row r="51" spans="1:9" ht="40" customHeight="1">
      <c r="A51" s="9">
        <v>49</v>
      </c>
      <c r="B51" s="9" t="s">
        <v>12</v>
      </c>
      <c r="C51" s="4" t="s">
        <v>74</v>
      </c>
      <c r="D51" s="6">
        <v>9788954692793</v>
      </c>
      <c r="E51" s="4" t="s">
        <v>205</v>
      </c>
      <c r="F51" s="4" t="s">
        <v>136</v>
      </c>
      <c r="G51" s="7">
        <v>12000</v>
      </c>
      <c r="H51" s="12">
        <v>1</v>
      </c>
      <c r="I51" s="7">
        <v>12000</v>
      </c>
    </row>
    <row r="52" spans="1:9" ht="40" customHeight="1">
      <c r="A52" s="9">
        <v>50</v>
      </c>
      <c r="B52" s="9" t="s">
        <v>12</v>
      </c>
      <c r="C52" s="4" t="s">
        <v>230</v>
      </c>
      <c r="D52" s="6">
        <v>9791169811620</v>
      </c>
      <c r="E52" s="4" t="s">
        <v>118</v>
      </c>
      <c r="F52" s="4" t="s">
        <v>65</v>
      </c>
      <c r="G52" s="7">
        <v>12000</v>
      </c>
      <c r="H52" s="12">
        <v>1</v>
      </c>
      <c r="I52" s="7">
        <v>12000</v>
      </c>
    </row>
    <row r="53" spans="1:9" ht="40" customHeight="1">
      <c r="A53" s="9">
        <v>51</v>
      </c>
      <c r="B53" s="9" t="s">
        <v>12</v>
      </c>
      <c r="C53" s="4" t="s">
        <v>125</v>
      </c>
      <c r="D53" s="6">
        <v>9791160806328</v>
      </c>
      <c r="E53" s="4" t="s">
        <v>222</v>
      </c>
      <c r="F53" s="4" t="s">
        <v>127</v>
      </c>
      <c r="G53" s="7">
        <v>13000</v>
      </c>
      <c r="H53" s="12">
        <v>1</v>
      </c>
      <c r="I53" s="7">
        <v>13000</v>
      </c>
    </row>
    <row r="54" spans="1:9" ht="40" customHeight="1">
      <c r="A54" s="9">
        <v>52</v>
      </c>
      <c r="B54" s="9" t="s">
        <v>12</v>
      </c>
      <c r="C54" s="4" t="s">
        <v>36</v>
      </c>
      <c r="D54" s="6">
        <v>9791190147286</v>
      </c>
      <c r="E54" s="4" t="s">
        <v>148</v>
      </c>
      <c r="F54" s="4" t="s">
        <v>159</v>
      </c>
      <c r="G54" s="7">
        <v>12000</v>
      </c>
      <c r="H54" s="12">
        <v>1</v>
      </c>
      <c r="I54" s="7">
        <v>12000</v>
      </c>
    </row>
    <row r="55" spans="1:9" ht="40" customHeight="1">
      <c r="A55" s="9">
        <v>53</v>
      </c>
      <c r="B55" s="9" t="s">
        <v>12</v>
      </c>
      <c r="C55" s="4" t="s">
        <v>21</v>
      </c>
      <c r="D55" s="6">
        <v>9791160515688</v>
      </c>
      <c r="E55" s="4" t="s">
        <v>191</v>
      </c>
      <c r="F55" s="4" t="s">
        <v>150</v>
      </c>
      <c r="G55" s="7">
        <v>14000</v>
      </c>
      <c r="H55" s="12">
        <v>1</v>
      </c>
      <c r="I55" s="7">
        <v>14000</v>
      </c>
    </row>
    <row r="56" spans="1:9" ht="40" customHeight="1">
      <c r="A56" s="9">
        <v>54</v>
      </c>
      <c r="B56" s="9" t="s">
        <v>12</v>
      </c>
      <c r="C56" s="4" t="s">
        <v>101</v>
      </c>
      <c r="D56" s="6">
        <v>9791192988290</v>
      </c>
      <c r="E56" s="4" t="s">
        <v>182</v>
      </c>
      <c r="F56" s="4" t="s">
        <v>175</v>
      </c>
      <c r="G56" s="7">
        <v>13800</v>
      </c>
      <c r="H56" s="12">
        <v>1</v>
      </c>
      <c r="I56" s="7">
        <v>13800</v>
      </c>
    </row>
    <row r="57" spans="1:9" ht="40" customHeight="1">
      <c r="A57" s="9">
        <v>55</v>
      </c>
      <c r="B57" s="9" t="s">
        <v>12</v>
      </c>
      <c r="C57" s="4" t="s">
        <v>132</v>
      </c>
      <c r="D57" s="6">
        <v>9791198430021</v>
      </c>
      <c r="E57" s="4" t="s">
        <v>116</v>
      </c>
      <c r="F57" s="4" t="s">
        <v>157</v>
      </c>
      <c r="G57" s="7">
        <v>12000</v>
      </c>
      <c r="H57" s="12">
        <v>1</v>
      </c>
      <c r="I57" s="7">
        <v>12000</v>
      </c>
    </row>
    <row r="58" spans="1:9" ht="40" customHeight="1">
      <c r="A58" s="9">
        <v>56</v>
      </c>
      <c r="B58" s="9" t="s">
        <v>12</v>
      </c>
      <c r="C58" s="4" t="s">
        <v>27</v>
      </c>
      <c r="D58" s="6">
        <v>9791169811460</v>
      </c>
      <c r="E58" s="4" t="s">
        <v>105</v>
      </c>
      <c r="F58" s="4" t="s">
        <v>65</v>
      </c>
      <c r="G58" s="7">
        <v>9000</v>
      </c>
      <c r="H58" s="12">
        <v>1</v>
      </c>
      <c r="I58" s="7">
        <v>9000</v>
      </c>
    </row>
    <row r="59" spans="1:9" ht="40" customHeight="1">
      <c r="A59" s="9">
        <v>57</v>
      </c>
      <c r="B59" s="9" t="s">
        <v>12</v>
      </c>
      <c r="C59" s="4" t="s">
        <v>33</v>
      </c>
      <c r="D59" s="6">
        <v>9788954639446</v>
      </c>
      <c r="E59" s="4" t="s">
        <v>140</v>
      </c>
      <c r="F59" s="4" t="s">
        <v>136</v>
      </c>
      <c r="G59" s="7">
        <v>12500</v>
      </c>
      <c r="H59" s="12">
        <v>1</v>
      </c>
      <c r="I59" s="7">
        <v>12500</v>
      </c>
    </row>
    <row r="60" spans="1:9" ht="40" customHeight="1">
      <c r="A60" s="9">
        <v>58</v>
      </c>
      <c r="B60" s="9" t="s">
        <v>12</v>
      </c>
      <c r="C60" s="4" t="s">
        <v>98</v>
      </c>
      <c r="D60" s="6">
        <v>9791169942034</v>
      </c>
      <c r="E60" s="4" t="s">
        <v>187</v>
      </c>
      <c r="F60" s="4" t="s">
        <v>62</v>
      </c>
      <c r="G60" s="7">
        <v>13000</v>
      </c>
      <c r="H60" s="12">
        <v>1</v>
      </c>
      <c r="I60" s="7">
        <v>13000</v>
      </c>
    </row>
    <row r="61" spans="1:9" ht="40" customHeight="1">
      <c r="A61" s="9">
        <v>59</v>
      </c>
      <c r="B61" s="9" t="s">
        <v>12</v>
      </c>
      <c r="C61" s="4" t="s">
        <v>88</v>
      </c>
      <c r="D61" s="6">
        <v>9791163165002</v>
      </c>
      <c r="E61" s="4" t="s">
        <v>156</v>
      </c>
      <c r="F61" s="4" t="s">
        <v>151</v>
      </c>
      <c r="G61" s="7">
        <v>13500</v>
      </c>
      <c r="H61" s="12">
        <v>1</v>
      </c>
      <c r="I61" s="7">
        <v>13500</v>
      </c>
    </row>
    <row r="62" spans="1:9" ht="40" customHeight="1">
      <c r="A62" s="9">
        <v>60</v>
      </c>
      <c r="B62" s="9" t="s">
        <v>252</v>
      </c>
      <c r="C62" s="4" t="s">
        <v>146</v>
      </c>
      <c r="D62" s="6">
        <v>9791161571294</v>
      </c>
      <c r="E62" s="4" t="s">
        <v>147</v>
      </c>
      <c r="F62" s="4" t="s">
        <v>160</v>
      </c>
      <c r="G62" s="7">
        <v>16000</v>
      </c>
      <c r="H62" s="12">
        <v>1</v>
      </c>
      <c r="I62" s="7">
        <v>16000</v>
      </c>
    </row>
    <row r="63" spans="1:9" ht="40" customHeight="1">
      <c r="A63" s="9">
        <v>61</v>
      </c>
      <c r="B63" s="9" t="s">
        <v>252</v>
      </c>
      <c r="C63" s="4" t="s">
        <v>196</v>
      </c>
      <c r="D63" s="6">
        <v>9788952736246</v>
      </c>
      <c r="E63" s="4" t="s">
        <v>172</v>
      </c>
      <c r="F63" s="4" t="s">
        <v>166</v>
      </c>
      <c r="G63" s="7">
        <v>18000</v>
      </c>
      <c r="H63" s="12">
        <v>1</v>
      </c>
      <c r="I63" s="7">
        <v>18000</v>
      </c>
    </row>
    <row r="64" spans="1:9" ht="40" customHeight="1">
      <c r="A64" s="9">
        <v>62</v>
      </c>
      <c r="B64" s="9" t="s">
        <v>252</v>
      </c>
      <c r="C64" s="4" t="s">
        <v>115</v>
      </c>
      <c r="D64" s="6">
        <v>9791186151655</v>
      </c>
      <c r="E64" s="4" t="s">
        <v>113</v>
      </c>
      <c r="F64" s="4" t="s">
        <v>126</v>
      </c>
      <c r="G64" s="7">
        <v>17500</v>
      </c>
      <c r="H64" s="12">
        <v>1</v>
      </c>
      <c r="I64" s="7">
        <v>17500</v>
      </c>
    </row>
    <row r="65" spans="1:9" ht="40" customHeight="1">
      <c r="A65" s="9">
        <v>63</v>
      </c>
      <c r="B65" s="9" t="s">
        <v>252</v>
      </c>
      <c r="C65" s="4" t="s">
        <v>28</v>
      </c>
      <c r="D65" s="6">
        <v>9788936479145</v>
      </c>
      <c r="E65" s="4" t="s">
        <v>176</v>
      </c>
      <c r="F65" s="4" t="s">
        <v>41</v>
      </c>
      <c r="G65" s="7">
        <v>18000</v>
      </c>
      <c r="H65" s="12">
        <v>1</v>
      </c>
      <c r="I65" s="7">
        <v>18000</v>
      </c>
    </row>
    <row r="66" spans="1:9" ht="40" customHeight="1">
      <c r="A66" s="9">
        <v>64</v>
      </c>
      <c r="B66" s="9" t="s">
        <v>252</v>
      </c>
      <c r="C66" s="4" t="s">
        <v>207</v>
      </c>
      <c r="D66" s="6">
        <v>9788972215912</v>
      </c>
      <c r="E66" s="4" t="s">
        <v>129</v>
      </c>
      <c r="F66" s="4" t="s">
        <v>124</v>
      </c>
      <c r="G66" s="7">
        <v>24000</v>
      </c>
      <c r="H66" s="12">
        <v>1</v>
      </c>
      <c r="I66" s="7">
        <v>24000</v>
      </c>
    </row>
    <row r="67" spans="1:9" ht="40" customHeight="1">
      <c r="A67" s="9">
        <v>65</v>
      </c>
      <c r="B67" s="9" t="s">
        <v>252</v>
      </c>
      <c r="C67" s="4" t="s">
        <v>94</v>
      </c>
      <c r="D67" s="6">
        <v>9791190779036</v>
      </c>
      <c r="E67" s="4" t="s">
        <v>3</v>
      </c>
      <c r="F67" s="4" t="s">
        <v>124</v>
      </c>
      <c r="G67" s="7">
        <v>24000</v>
      </c>
      <c r="H67" s="12">
        <v>1</v>
      </c>
      <c r="I67" s="7">
        <v>24000</v>
      </c>
    </row>
    <row r="68" spans="1:9" ht="40" customHeight="1">
      <c r="A68" s="9">
        <v>66</v>
      </c>
      <c r="B68" s="9" t="s">
        <v>252</v>
      </c>
      <c r="C68" s="4" t="s">
        <v>99</v>
      </c>
      <c r="D68" s="6">
        <v>9791189346294</v>
      </c>
      <c r="E68" s="4" t="s">
        <v>161</v>
      </c>
      <c r="F68" s="4" t="s">
        <v>48</v>
      </c>
      <c r="G68" s="7">
        <v>16000</v>
      </c>
      <c r="H68" s="12">
        <v>1</v>
      </c>
      <c r="I68" s="7">
        <v>16000</v>
      </c>
    </row>
    <row r="69" spans="1:9" ht="40" customHeight="1">
      <c r="A69" s="9">
        <v>67</v>
      </c>
      <c r="B69" s="9" t="s">
        <v>245</v>
      </c>
      <c r="C69" s="4" t="s">
        <v>213</v>
      </c>
      <c r="D69" s="6">
        <v>9788961550697</v>
      </c>
      <c r="E69" s="4" t="s">
        <v>79</v>
      </c>
      <c r="F69" s="4" t="s">
        <v>60</v>
      </c>
      <c r="G69" s="7">
        <v>16000</v>
      </c>
      <c r="H69" s="12">
        <v>1</v>
      </c>
      <c r="I69" s="7">
        <v>16000</v>
      </c>
    </row>
    <row r="70" spans="1:9" ht="40" customHeight="1">
      <c r="A70" s="9">
        <v>68</v>
      </c>
      <c r="B70" s="9" t="s">
        <v>245</v>
      </c>
      <c r="C70" s="4" t="s">
        <v>210</v>
      </c>
      <c r="D70" s="6">
        <v>9791160409147</v>
      </c>
      <c r="E70" s="4" t="s">
        <v>202</v>
      </c>
      <c r="F70" s="4" t="s">
        <v>177</v>
      </c>
      <c r="G70" s="7">
        <v>15000</v>
      </c>
      <c r="H70" s="12">
        <v>1</v>
      </c>
      <c r="I70" s="7">
        <v>15000</v>
      </c>
    </row>
    <row r="71" spans="1:9" ht="40" customHeight="1">
      <c r="A71" s="9">
        <v>69</v>
      </c>
      <c r="B71" s="9" t="s">
        <v>245</v>
      </c>
      <c r="C71" s="4" t="s">
        <v>208</v>
      </c>
      <c r="D71" s="6">
        <v>9791188632121</v>
      </c>
      <c r="E71" s="4" t="s">
        <v>111</v>
      </c>
      <c r="F71" s="4" t="s">
        <v>114</v>
      </c>
      <c r="G71" s="7">
        <v>18000</v>
      </c>
      <c r="H71" s="12">
        <v>1</v>
      </c>
      <c r="I71" s="7">
        <v>18000</v>
      </c>
    </row>
    <row r="72" spans="1:9" ht="40" customHeight="1">
      <c r="A72" s="9">
        <v>70</v>
      </c>
      <c r="B72" s="9" t="s">
        <v>245</v>
      </c>
      <c r="C72" s="4" t="s">
        <v>97</v>
      </c>
      <c r="D72" s="6">
        <v>9791193031216</v>
      </c>
      <c r="E72" s="4" t="s">
        <v>186</v>
      </c>
      <c r="F72" s="4" t="s">
        <v>123</v>
      </c>
      <c r="G72" s="7">
        <v>13000</v>
      </c>
      <c r="H72" s="12">
        <v>1</v>
      </c>
      <c r="I72" s="7">
        <v>13000</v>
      </c>
    </row>
    <row r="73" spans="1:9" ht="40" customHeight="1">
      <c r="A73" s="9">
        <v>71</v>
      </c>
      <c r="B73" s="9" t="s">
        <v>245</v>
      </c>
      <c r="C73" s="4" t="s">
        <v>84</v>
      </c>
      <c r="D73" s="6">
        <v>9791193031094</v>
      </c>
      <c r="E73" s="4" t="s">
        <v>216</v>
      </c>
      <c r="F73" s="4" t="s">
        <v>123</v>
      </c>
      <c r="G73" s="7">
        <v>13000</v>
      </c>
      <c r="H73" s="12">
        <v>1</v>
      </c>
      <c r="I73" s="7">
        <v>13000</v>
      </c>
    </row>
    <row r="74" spans="1:9" ht="40" customHeight="1">
      <c r="A74" s="9">
        <v>72</v>
      </c>
      <c r="B74" s="9" t="s">
        <v>245</v>
      </c>
      <c r="C74" s="4" t="s">
        <v>81</v>
      </c>
      <c r="D74" s="6">
        <v>9791193031100</v>
      </c>
      <c r="E74" s="4" t="s">
        <v>216</v>
      </c>
      <c r="F74" s="4" t="s">
        <v>123</v>
      </c>
      <c r="G74" s="7">
        <v>13000</v>
      </c>
      <c r="H74" s="12">
        <v>1</v>
      </c>
      <c r="I74" s="7">
        <v>13000</v>
      </c>
    </row>
    <row r="75" spans="1:9" ht="40" customHeight="1">
      <c r="A75" s="9">
        <v>73</v>
      </c>
      <c r="B75" s="9" t="s">
        <v>245</v>
      </c>
      <c r="C75" s="4" t="s">
        <v>64</v>
      </c>
      <c r="D75" s="6">
        <v>9791171170630</v>
      </c>
      <c r="E75" s="4" t="s">
        <v>131</v>
      </c>
      <c r="F75" s="4" t="s">
        <v>138</v>
      </c>
      <c r="G75" s="7">
        <v>22000</v>
      </c>
      <c r="H75" s="12">
        <v>1</v>
      </c>
      <c r="I75" s="7">
        <v>22000</v>
      </c>
    </row>
    <row r="76" spans="1:9" ht="40" customHeight="1">
      <c r="A76" s="9">
        <v>74</v>
      </c>
      <c r="B76" s="9" t="s">
        <v>245</v>
      </c>
      <c r="C76" s="4" t="s">
        <v>229</v>
      </c>
      <c r="D76" s="6">
        <v>9788984078918</v>
      </c>
      <c r="E76" s="4" t="s">
        <v>134</v>
      </c>
      <c r="F76" s="4" t="s">
        <v>228</v>
      </c>
      <c r="G76" s="7">
        <v>20000</v>
      </c>
      <c r="H76" s="12">
        <v>1</v>
      </c>
      <c r="I76" s="7">
        <v>20000</v>
      </c>
    </row>
    <row r="77" spans="1:9" ht="40" customHeight="1">
      <c r="A77" s="9">
        <v>75</v>
      </c>
      <c r="B77" s="9" t="s">
        <v>245</v>
      </c>
      <c r="C77" s="4" t="s">
        <v>37</v>
      </c>
      <c r="D77" s="6">
        <v>9791156131557</v>
      </c>
      <c r="E77" s="4" t="s">
        <v>7</v>
      </c>
      <c r="F77" s="4" t="s">
        <v>51</v>
      </c>
      <c r="G77" s="7">
        <v>20000</v>
      </c>
      <c r="H77" s="12">
        <v>1</v>
      </c>
      <c r="I77" s="7">
        <v>20000</v>
      </c>
    </row>
    <row r="78" spans="1:9" ht="40" customHeight="1">
      <c r="A78" s="9">
        <v>76</v>
      </c>
      <c r="B78" s="9" t="s">
        <v>245</v>
      </c>
      <c r="C78" s="4" t="s">
        <v>104</v>
      </c>
      <c r="D78" s="6">
        <v>9791156335016</v>
      </c>
      <c r="E78" s="4" t="s">
        <v>219</v>
      </c>
      <c r="F78" s="4" t="s">
        <v>69</v>
      </c>
      <c r="G78" s="7">
        <v>15000</v>
      </c>
      <c r="H78" s="12">
        <v>1</v>
      </c>
      <c r="I78" s="7">
        <v>15000</v>
      </c>
    </row>
    <row r="79" spans="1:9" ht="40" customHeight="1">
      <c r="A79" s="9">
        <v>77</v>
      </c>
      <c r="B79" s="9" t="s">
        <v>245</v>
      </c>
      <c r="C79" s="4" t="s">
        <v>73</v>
      </c>
      <c r="D79" s="6">
        <v>9788937442346</v>
      </c>
      <c r="E79" s="4" t="s">
        <v>221</v>
      </c>
      <c r="F79" s="4" t="s">
        <v>52</v>
      </c>
      <c r="G79" s="7">
        <v>19000</v>
      </c>
      <c r="H79" s="12">
        <v>1</v>
      </c>
      <c r="I79" s="7">
        <v>19000</v>
      </c>
    </row>
    <row r="80" spans="1:9" ht="40" customHeight="1">
      <c r="A80" s="9">
        <v>78</v>
      </c>
      <c r="B80" s="9" t="s">
        <v>245</v>
      </c>
      <c r="C80" s="4" t="s">
        <v>75</v>
      </c>
      <c r="D80" s="6">
        <v>9791197947445</v>
      </c>
      <c r="E80" s="4" t="s">
        <v>137</v>
      </c>
      <c r="F80" s="4" t="s">
        <v>119</v>
      </c>
      <c r="G80" s="7">
        <v>15000</v>
      </c>
      <c r="H80" s="12">
        <v>1</v>
      </c>
      <c r="I80" s="7">
        <v>15000</v>
      </c>
    </row>
    <row r="81" spans="1:9" ht="40" customHeight="1">
      <c r="A81" s="10">
        <v>79</v>
      </c>
      <c r="B81" s="9" t="s">
        <v>245</v>
      </c>
      <c r="C81" s="4" t="s">
        <v>78</v>
      </c>
      <c r="D81" s="6">
        <v>9791191128055</v>
      </c>
      <c r="E81" s="4" t="s">
        <v>83</v>
      </c>
      <c r="F81" s="4" t="s">
        <v>120</v>
      </c>
      <c r="G81" s="7">
        <v>15000</v>
      </c>
      <c r="H81" s="12">
        <v>1</v>
      </c>
      <c r="I81" s="7">
        <v>15000</v>
      </c>
    </row>
    <row r="82" spans="1:9" ht="40" customHeight="1">
      <c r="A82" s="10">
        <v>80</v>
      </c>
      <c r="B82" s="9" t="s">
        <v>245</v>
      </c>
      <c r="C82" s="4" t="s">
        <v>85</v>
      </c>
      <c r="D82" s="6">
        <v>9791163143291</v>
      </c>
      <c r="E82" s="4" t="s">
        <v>225</v>
      </c>
      <c r="F82" s="4" t="s">
        <v>56</v>
      </c>
      <c r="G82" s="7">
        <v>15000</v>
      </c>
      <c r="H82" s="12">
        <v>1</v>
      </c>
      <c r="I82" s="7">
        <v>15000</v>
      </c>
    </row>
    <row r="83" spans="1:9" ht="40" customHeight="1">
      <c r="A83" s="10">
        <v>81</v>
      </c>
      <c r="B83" s="10" t="s">
        <v>245</v>
      </c>
      <c r="C83" s="5" t="s">
        <v>233</v>
      </c>
      <c r="D83" s="6">
        <v>9791161729053</v>
      </c>
      <c r="E83" s="5" t="s">
        <v>16</v>
      </c>
      <c r="F83" s="5" t="s">
        <v>70</v>
      </c>
      <c r="G83" s="8">
        <v>13000</v>
      </c>
      <c r="H83" s="12">
        <v>1</v>
      </c>
      <c r="I83" s="8">
        <v>13000</v>
      </c>
    </row>
    <row r="84" spans="1:9" ht="40" customHeight="1">
      <c r="A84" s="10">
        <v>82</v>
      </c>
      <c r="B84" s="10" t="s">
        <v>245</v>
      </c>
      <c r="C84" s="5" t="s">
        <v>243</v>
      </c>
      <c r="D84" s="6">
        <v>9791161692821</v>
      </c>
      <c r="E84" s="5" t="s">
        <v>2</v>
      </c>
      <c r="F84" s="5" t="s">
        <v>0</v>
      </c>
      <c r="G84" s="8">
        <v>19500</v>
      </c>
      <c r="H84" s="12">
        <v>1</v>
      </c>
      <c r="I84" s="8">
        <v>19500</v>
      </c>
    </row>
    <row r="85" spans="1:9" ht="40" customHeight="1">
      <c r="A85" s="10">
        <v>83</v>
      </c>
      <c r="B85" s="10" t="s">
        <v>245</v>
      </c>
      <c r="C85" s="5" t="s">
        <v>234</v>
      </c>
      <c r="D85" s="6">
        <v>9791191905496</v>
      </c>
      <c r="E85" s="5" t="s">
        <v>17</v>
      </c>
      <c r="F85" s="5" t="s">
        <v>20</v>
      </c>
      <c r="G85" s="8">
        <v>20000</v>
      </c>
      <c r="H85" s="12">
        <v>1</v>
      </c>
      <c r="I85" s="8">
        <v>20000</v>
      </c>
    </row>
    <row r="86" spans="1:9" ht="40" customHeight="1">
      <c r="A86" s="10">
        <v>84</v>
      </c>
      <c r="B86" s="9" t="s">
        <v>251</v>
      </c>
      <c r="C86" s="4" t="s">
        <v>40</v>
      </c>
      <c r="D86" s="6">
        <v>9791157822270</v>
      </c>
      <c r="E86" s="4" t="s">
        <v>38</v>
      </c>
      <c r="F86" s="4" t="s">
        <v>183</v>
      </c>
      <c r="G86" s="7">
        <v>13500</v>
      </c>
      <c r="H86" s="12">
        <v>1</v>
      </c>
      <c r="I86" s="7">
        <v>13500</v>
      </c>
    </row>
    <row r="87" spans="1:9" ht="40" customHeight="1">
      <c r="A87" s="10">
        <v>85</v>
      </c>
      <c r="B87" s="9" t="s">
        <v>251</v>
      </c>
      <c r="C87" s="4" t="s">
        <v>190</v>
      </c>
      <c r="D87" s="6">
        <v>9791193135068</v>
      </c>
      <c r="E87" s="4" t="s">
        <v>128</v>
      </c>
      <c r="F87" s="4" t="s">
        <v>109</v>
      </c>
      <c r="G87" s="7">
        <v>18000</v>
      </c>
      <c r="H87" s="12">
        <v>1</v>
      </c>
      <c r="I87" s="7">
        <v>18000</v>
      </c>
    </row>
    <row r="88" spans="1:9" ht="40" customHeight="1">
      <c r="A88" s="10">
        <v>86</v>
      </c>
      <c r="B88" s="9" t="s">
        <v>251</v>
      </c>
      <c r="C88" s="4" t="s">
        <v>82</v>
      </c>
      <c r="D88" s="6">
        <v>9791192842516</v>
      </c>
      <c r="E88" s="4" t="s">
        <v>130</v>
      </c>
      <c r="F88" s="4" t="s">
        <v>67</v>
      </c>
      <c r="G88" s="7">
        <v>15000</v>
      </c>
      <c r="H88" s="12">
        <v>1</v>
      </c>
      <c r="I88" s="7">
        <v>15000</v>
      </c>
    </row>
    <row r="89" spans="1:9" ht="40" customHeight="1">
      <c r="A89" s="10">
        <v>87</v>
      </c>
      <c r="B89" s="9" t="s">
        <v>251</v>
      </c>
      <c r="C89" s="4" t="s">
        <v>200</v>
      </c>
      <c r="D89" s="6">
        <v>9791192842509</v>
      </c>
      <c r="E89" s="4" t="s">
        <v>224</v>
      </c>
      <c r="F89" s="4" t="s">
        <v>67</v>
      </c>
      <c r="G89" s="7">
        <v>15000</v>
      </c>
      <c r="H89" s="12">
        <v>1</v>
      </c>
      <c r="I89" s="7">
        <v>15000</v>
      </c>
    </row>
    <row r="90" spans="1:9" ht="40" customHeight="1">
      <c r="A90" s="10">
        <v>88</v>
      </c>
      <c r="B90" s="10" t="s">
        <v>251</v>
      </c>
      <c r="C90" s="5" t="s">
        <v>235</v>
      </c>
      <c r="D90" s="6">
        <v>9791190105712</v>
      </c>
      <c r="E90" s="5" t="s">
        <v>18</v>
      </c>
      <c r="F90" s="5" t="s">
        <v>19</v>
      </c>
      <c r="G90" s="8">
        <v>14500</v>
      </c>
      <c r="H90" s="12">
        <v>1</v>
      </c>
      <c r="I90" s="8">
        <v>14500</v>
      </c>
    </row>
    <row r="91" spans="1:9" ht="40" customHeight="1">
      <c r="A91" s="16" t="s">
        <v>8</v>
      </c>
      <c r="B91" s="17"/>
      <c r="C91" s="18"/>
      <c r="D91" s="18"/>
      <c r="E91" s="18"/>
      <c r="F91" s="19"/>
      <c r="G91" s="20">
        <f>SUM(G3:G90)</f>
        <v>1357300</v>
      </c>
      <c r="H91" s="21">
        <f>SUM(H3:H90)</f>
        <v>88</v>
      </c>
      <c r="I91" s="20">
        <f>SUM(I3:I90)</f>
        <v>1357300</v>
      </c>
    </row>
  </sheetData>
  <mergeCells count="2">
    <mergeCell ref="A91:F91"/>
    <mergeCell ref="B1:I1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도서실사서</dc:creator>
  <cp:keywords/>
  <dc:description/>
  <cp:lastModifiedBy>82106</cp:lastModifiedBy>
  <dcterms:created xsi:type="dcterms:W3CDTF">2023-11-27T00:10:39Z</dcterms:created>
  <dcterms:modified xsi:type="dcterms:W3CDTF">2024-01-29T07:13:21Z</dcterms:modified>
  <cp:category/>
  <cp:version/>
  <cp:contentType/>
  <cp:contentStatus/>
  <cp:revision>4</cp:revision>
</cp:coreProperties>
</file>